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aryan/Downloads/"/>
    </mc:Choice>
  </mc:AlternateContent>
  <xr:revisionPtr revIDLastSave="0" documentId="13_ncr:1_{B4010474-A0AA-274B-B6A6-12E312FB4DD0}" xr6:coauthVersionLast="45" xr6:coauthVersionMax="45" xr10:uidLastSave="{00000000-0000-0000-0000-000000000000}"/>
  <bookViews>
    <workbookView xWindow="580" yWindow="460" windowWidth="27640" windowHeight="16540" xr2:uid="{D9E68431-9D67-854F-9504-93F85CAD6C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 s="1"/>
  <c r="G3" i="1"/>
  <c r="G4" i="1" s="1"/>
  <c r="F3" i="1"/>
  <c r="F2" i="1"/>
  <c r="F4" i="1" l="1"/>
  <c r="F5" i="1" s="1"/>
</calcChain>
</file>

<file path=xl/sharedStrings.xml><?xml version="1.0" encoding="utf-8"?>
<sst xmlns="http://schemas.openxmlformats.org/spreadsheetml/2006/main" count="11" uniqueCount="11">
  <si>
    <t>Wholesale price</t>
  </si>
  <si>
    <t>Amount to ads</t>
  </si>
  <si>
    <t>Product</t>
  </si>
  <si>
    <t>Base</t>
  </si>
  <si>
    <t>Add-on</t>
  </si>
  <si>
    <t>Retail Price</t>
  </si>
  <si>
    <t>Total Price</t>
  </si>
  <si>
    <t>Amount</t>
  </si>
  <si>
    <t>Markup</t>
  </si>
  <si>
    <t>Total Wholesale Price</t>
  </si>
  <si>
    <t>ADJUST YELLOW FIELDS TO CALCULATE AD SPEND AND TOTAL MARKUP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</si>
</sst>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1" xfId="0" applyFont="1" applyBorder="1"/>
    <xf numFmtId="0" fontId="1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B3A2-4B4E-6F4D-B8D9-1DA797EF48BA}">
  <dimension ref="A1:G7"/>
  <sheetViews>
    <sheetView tabSelected="1" workbookViewId="0">
      <selection activeCell="D15" sqref="D15"/>
    </sheetView>
  </sheetViews>
  <sheetFormatPr baseColWidth="10" defaultRowHeight="19" x14ac:dyDescent="0.25"/>
  <cols>
    <col min="1" max="1" width="13" style="1" customWidth="1"/>
    <col min="2" max="2" width="16.6640625" style="1" customWidth="1"/>
    <col min="3" max="5" width="13.83203125" style="1" customWidth="1"/>
    <col min="6" max="6" width="17" style="1" customWidth="1"/>
    <col min="7" max="7" width="17.5" style="1" customWidth="1"/>
    <col min="8" max="16384" width="10.83203125" style="1"/>
  </cols>
  <sheetData>
    <row r="1" spans="1:7" x14ac:dyDescent="0.25">
      <c r="A1" s="4" t="s">
        <v>2</v>
      </c>
      <c r="B1" s="4" t="s">
        <v>0</v>
      </c>
      <c r="C1" s="4" t="s">
        <v>5</v>
      </c>
      <c r="D1" s="4" t="s">
        <v>7</v>
      </c>
      <c r="E1" s="4" t="s">
        <v>9</v>
      </c>
      <c r="F1" s="4" t="s">
        <v>6</v>
      </c>
      <c r="G1" s="4" t="s">
        <v>1</v>
      </c>
    </row>
    <row r="2" spans="1:7" x14ac:dyDescent="0.25">
      <c r="A2" s="1" t="s">
        <v>3</v>
      </c>
      <c r="B2" s="1">
        <v>199</v>
      </c>
      <c r="C2" s="7">
        <v>249</v>
      </c>
      <c r="D2" s="1">
        <v>1</v>
      </c>
      <c r="E2" s="1">
        <f>D2*B2</f>
        <v>199</v>
      </c>
      <c r="F2" s="1">
        <f>C2*D2</f>
        <v>249</v>
      </c>
      <c r="G2" s="1">
        <v>147</v>
      </c>
    </row>
    <row r="3" spans="1:7" ht="20" thickBot="1" x14ac:dyDescent="0.3">
      <c r="A3" s="1" t="s">
        <v>4</v>
      </c>
      <c r="B3" s="1">
        <v>50</v>
      </c>
      <c r="C3" s="7">
        <v>60</v>
      </c>
      <c r="D3" s="7">
        <v>10</v>
      </c>
      <c r="E3" s="3">
        <f>D3*B3</f>
        <v>500</v>
      </c>
      <c r="F3" s="3">
        <f>C3*D3</f>
        <v>600</v>
      </c>
      <c r="G3" s="3">
        <f>40*D3</f>
        <v>400</v>
      </c>
    </row>
    <row r="4" spans="1:7" ht="20" thickTop="1" x14ac:dyDescent="0.25">
      <c r="E4" s="2">
        <f>SUM(E2:E3)</f>
        <v>699</v>
      </c>
      <c r="F4" s="2">
        <f>SUM(F2:F3)</f>
        <v>849</v>
      </c>
      <c r="G4" s="5">
        <f>SUM(G2:G3)</f>
        <v>547</v>
      </c>
    </row>
    <row r="5" spans="1:7" x14ac:dyDescent="0.25">
      <c r="E5" s="6" t="s">
        <v>8</v>
      </c>
      <c r="F5" s="6">
        <f>F4-E4</f>
        <v>150</v>
      </c>
    </row>
    <row r="7" spans="1:7" x14ac:dyDescent="0.25">
      <c r="A7" s="7"/>
      <c r="B7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Ryan</dc:creator>
  <cp:lastModifiedBy>Christina Ryan</cp:lastModifiedBy>
  <dcterms:created xsi:type="dcterms:W3CDTF">2021-05-19T19:13:37Z</dcterms:created>
  <dcterms:modified xsi:type="dcterms:W3CDTF">2021-12-22T19:51:52Z</dcterms:modified>
</cp:coreProperties>
</file>